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<sst xmlns="http://schemas.openxmlformats.org/spreadsheetml/2006/main" count="250" uniqueCount="136">
  <si>
    <t>PK</t>
  </si>
  <si>
    <t>PP</t>
  </si>
  <si>
    <t>Gaj Mały</t>
  </si>
  <si>
    <t>Piła</t>
  </si>
  <si>
    <t>Margonin</t>
  </si>
  <si>
    <t>Gapińska Zuza                  Nowak Joanna                 Makowiecki Borys</t>
  </si>
  <si>
    <t>Szymkowiak Sandra            Simińska Magda                 Borwikowska Angelika</t>
  </si>
  <si>
    <t>Maślanka Katarzyna           Wenikastys Kinga           Całkowska Malwina         Bartczak Justyna</t>
  </si>
  <si>
    <t>Wenikakastys Hubert          Górzny Jakub                      Gręda Norbert</t>
  </si>
  <si>
    <t xml:space="preserve">Maślanka Bartosz           Winiecki Marcin                  </t>
  </si>
  <si>
    <t>Gręda Dominik                Ciamciak Jakub                   Cajske Jeremi</t>
  </si>
  <si>
    <t>Płaczek Adrian                        Kin Błażej                           Markowski Marcin</t>
  </si>
  <si>
    <t xml:space="preserve">Bandosz Oskar              Lewarticz Karolina                Hedzyński Maciej     </t>
  </si>
  <si>
    <t>Klem Aleksandra                    Cajske Kinga</t>
  </si>
  <si>
    <t xml:space="preserve">Akacki Roman                      Duda Damian                    </t>
  </si>
  <si>
    <t>Malinowski Mateusz             Jakóbczyk Joanna                 Wojtkowiak Damian</t>
  </si>
  <si>
    <t xml:space="preserve">Sabina Cherian                    Joanna Oses    </t>
  </si>
  <si>
    <t>Magdalena Orlik                     Jolanta Żółkiewska</t>
  </si>
  <si>
    <t>Waśko Patryk                        Wleklak Łukasz</t>
  </si>
  <si>
    <t>Noske Monika                   Chojan Roma</t>
  </si>
  <si>
    <t>Golon Agnieszka                   Coda Daria</t>
  </si>
  <si>
    <t xml:space="preserve"> </t>
  </si>
  <si>
    <t xml:space="preserve">Konarska Julita                  Ścisłowska Wiesława         </t>
  </si>
  <si>
    <t>Jaskulska Zofia                 Świątek Anna                                           Grzyrek Roksana                   Górcna Daria</t>
  </si>
  <si>
    <t>Lp</t>
  </si>
  <si>
    <t xml:space="preserve"> Miejscowość</t>
  </si>
  <si>
    <t xml:space="preserve"> E 1</t>
  </si>
  <si>
    <t xml:space="preserve"> E2</t>
  </si>
  <si>
    <t>miejsce</t>
  </si>
  <si>
    <t>Nazwiskio i imię</t>
  </si>
  <si>
    <t>Kurzawa  Marcelin</t>
  </si>
  <si>
    <t>Ratajczak Klaudia</t>
  </si>
  <si>
    <t>Reinke Oliwia</t>
  </si>
  <si>
    <t>Nojewo</t>
  </si>
  <si>
    <t xml:space="preserve">Kwiatkowski Kamil                    Olszewski Paweł                        </t>
  </si>
  <si>
    <t>Tuptuś Obrzycko</t>
  </si>
  <si>
    <t>Nowak Mateusz</t>
  </si>
  <si>
    <t>Kwiatkowski Mateusz</t>
  </si>
  <si>
    <t>Nowak Paweł</t>
  </si>
  <si>
    <t>Kreskowiak Weronika</t>
  </si>
  <si>
    <t xml:space="preserve">Chodor Anna     Agnieszka                   Chodor Piotr   Andrzej  </t>
  </si>
  <si>
    <t>E1 + E2</t>
  </si>
  <si>
    <r>
      <t xml:space="preserve">                                                     </t>
    </r>
    <r>
      <rPr>
        <b/>
        <sz val="10"/>
        <rFont val="Arial CE"/>
        <family val="2"/>
      </rPr>
      <t>Wyniki  TD</t>
    </r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</si>
  <si>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</si>
  <si>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</si>
  <si>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</si>
  <si>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</si>
  <si>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</si>
  <si>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</si>
  <si>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</si>
  <si>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</si>
  <si>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</si>
  <si>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</si>
  <si>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</si>
  <si>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</si>
  <si>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</si>
  <si>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</si>
  <si>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</si>
  <si>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</si>
  <si>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</si>
  <si>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</si>
  <si>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</si>
  <si>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</si>
  <si>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</si>
  <si>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</si>
  <si>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Pniewy</t>
  </si>
  <si>
    <t>Wiśniewska Marta Wleklak Joanna</t>
  </si>
  <si>
    <t>14.</t>
  </si>
  <si>
    <t>24.</t>
  </si>
  <si>
    <t>Kociemba Weronika Kopańska Paulina</t>
  </si>
  <si>
    <t>19.</t>
  </si>
  <si>
    <t>23.</t>
  </si>
  <si>
    <t>Achtenberg Maria   Turkot Karolina</t>
  </si>
  <si>
    <t>20.</t>
  </si>
  <si>
    <t>22.</t>
  </si>
  <si>
    <t>Kwaśna Weronika Wszędybył Jolanta</t>
  </si>
  <si>
    <t>13.</t>
  </si>
  <si>
    <t>21.</t>
  </si>
  <si>
    <t>Cieśla Paweł        Jacuński Mariusz</t>
  </si>
  <si>
    <t>17.</t>
  </si>
  <si>
    <t>Piasek Tomasz   Novanski Martin</t>
  </si>
  <si>
    <t>10.</t>
  </si>
  <si>
    <t>Nawrocka Karolina Stępień Alicja</t>
  </si>
  <si>
    <t>16.</t>
  </si>
  <si>
    <t>18.</t>
  </si>
  <si>
    <t>Wronki Męczypięty</t>
  </si>
  <si>
    <t>Bąk Natalia      Dąbrowska Dobromiła</t>
  </si>
  <si>
    <t>6.</t>
  </si>
  <si>
    <t>Włodarczyk Natalia  Bernat Katarzyna</t>
  </si>
  <si>
    <t>11.</t>
  </si>
  <si>
    <t>15.</t>
  </si>
  <si>
    <t>Błażej Cherian               Damian Kowodok</t>
  </si>
  <si>
    <t>9.</t>
  </si>
  <si>
    <t>Żłobecka Joanna      Fatyga Monika</t>
  </si>
  <si>
    <t>Nowicki Paweł      Bystrzycki Artur</t>
  </si>
  <si>
    <t>12.</t>
  </si>
  <si>
    <t>Wysocki Piotr       Porębny Piotr</t>
  </si>
  <si>
    <t>Kwiatkowska Marzena  Płócienniczak Agata</t>
  </si>
  <si>
    <t>Obrzycko</t>
  </si>
  <si>
    <t>Nagle Kinga   Wawszczak Ewelina</t>
  </si>
  <si>
    <t>3.</t>
  </si>
  <si>
    <t>Hały Jan                    Hały Krzysztof</t>
  </si>
  <si>
    <t>7.</t>
  </si>
  <si>
    <t>8.</t>
  </si>
  <si>
    <t>Bednarska Sławka</t>
  </si>
  <si>
    <t>5.</t>
  </si>
  <si>
    <t>Koźma Adriana        Birula Magdalena</t>
  </si>
  <si>
    <t>Duda Katarzyna               Artur Janecki</t>
  </si>
  <si>
    <t>Rybski Tomasz Wiśniewska Joanna</t>
  </si>
  <si>
    <t>1.</t>
  </si>
  <si>
    <t>4.</t>
  </si>
  <si>
    <t>Bąk Jagoda             Dąbrowska Natalia</t>
  </si>
  <si>
    <t>Kaczmarek Anna       Stefaniak Magdalena</t>
  </si>
  <si>
    <t>2.</t>
  </si>
  <si>
    <t>Golon Grzegorz</t>
  </si>
  <si>
    <t>M</t>
  </si>
  <si>
    <t xml:space="preserve">                     E2</t>
  </si>
  <si>
    <t xml:space="preserve">                  E 1</t>
  </si>
  <si>
    <t>SUMA PP</t>
  </si>
  <si>
    <t>Miejsco-
wość</t>
  </si>
  <si>
    <t>Imię</t>
  </si>
  <si>
    <t>Nazwisko Imię</t>
  </si>
  <si>
    <t>NR ZAWOD.</t>
  </si>
  <si>
    <t>MIEJSCE</t>
  </si>
  <si>
    <t>WYNIKI TM</t>
  </si>
  <si>
    <t>WYNIKI  TJ</t>
  </si>
  <si>
    <t>1 miejsce  -  Weronika Szydłowska - SKKT-PTTK Gaj Mały</t>
  </si>
  <si>
    <t xml:space="preserve">                    Adam Leśkiewicz</t>
  </si>
  <si>
    <t xml:space="preserve"> 2 miejsce -  Nogaj  Adam  - SKKT-PTTK   - Męczypięty Wronki</t>
  </si>
  <si>
    <t xml:space="preserve">   Zmywaczyk  Bartłomiej</t>
  </si>
  <si>
    <t>3 miejsce  -  Basta Arkadiusz -ZSP Czarnków</t>
  </si>
  <si>
    <t xml:space="preserve">   Kulupa  Jacek</t>
  </si>
  <si>
    <t>3 miejsce  -  Basta Łukasz  - SZP Czarnków</t>
  </si>
  <si>
    <t xml:space="preserve">   Kurek Maciej</t>
  </si>
  <si>
    <t>Matuszewska Izabela Krzemieniewska Agnieszka</t>
  </si>
  <si>
    <t>xv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</si>
</sst>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sz val="8"/>
      <name val="Times New Roman CE"/>
      <family val="1"/>
    </font>
    <font>
      <i/>
      <sz val="8"/>
      <name val="Arial CE"/>
      <family val="0"/>
    </font>
    <font>
      <i/>
      <sz val="8"/>
      <name val="Times New Roman CE"/>
      <family val="1"/>
    </font>
    <font>
      <b/>
      <sz val="10"/>
      <name val="Times New Roman CE"/>
      <family val="0"/>
    </font>
    <font>
      <sz val="10"/>
      <name val="Times New Roman CE"/>
      <family val="0"/>
    </font>
    <font>
      <sz val="12"/>
      <name val="Times New Roman CE"/>
      <family val="1"/>
    </font>
    <font>
      <sz val="7"/>
      <name val="Times New Roman CE"/>
      <family val="0"/>
    </font>
    <font>
      <sz val="9"/>
      <name val="Times New Roman CE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 CE"/>
      <family val="1"/>
    </font>
    <font>
      <sz val="9"/>
      <color indexed="8"/>
      <name val="Times New Roman CE"/>
      <family val="1"/>
    </font>
    <font>
      <b/>
      <sz val="9"/>
      <name val="Arial CE"/>
      <family val="2"/>
    </font>
    <font>
      <b/>
      <sz val="10"/>
      <color indexed="8"/>
      <name val="Arial CE"/>
      <family val="2"/>
    </font>
    <font>
      <b/>
      <sz val="9"/>
      <color indexed="8"/>
      <name val="Arial CE"/>
      <family val="2"/>
    </font>
    <font>
      <sz val="8"/>
      <color indexed="8"/>
      <name val="Arial CE"/>
      <family val="2"/>
    </font>
    <font>
      <b/>
      <sz val="12"/>
      <name val="Arial CE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19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5" xfId="0" applyFont="1" applyBorder="1" applyAlignment="1">
      <alignment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19" xfId="0" applyBorder="1" applyAlignment="1">
      <alignment/>
    </xf>
    <xf numFmtId="0" fontId="4" fillId="0" borderId="21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5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5" fillId="0" borderId="17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5" fillId="0" borderId="30" xfId="0" applyFont="1" applyFill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31" xfId="0" applyFont="1" applyBorder="1" applyAlignment="1">
      <alignment/>
    </xf>
    <xf numFmtId="1" fontId="8" fillId="0" borderId="14" xfId="0" applyNumberFormat="1" applyFont="1" applyBorder="1" applyAlignment="1" applyProtection="1">
      <alignment horizontal="center" vertical="center" wrapText="1"/>
      <protection/>
    </xf>
    <xf numFmtId="1" fontId="9" fillId="0" borderId="32" xfId="0" applyNumberFormat="1" applyFont="1" applyFill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9" fillId="0" borderId="34" xfId="0" applyFont="1" applyBorder="1" applyAlignment="1" applyProtection="1">
      <alignment horizontal="center" vertical="center" wrapText="1"/>
      <protection locked="0"/>
    </xf>
    <xf numFmtId="2" fontId="8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left" vertical="center" wrapText="1"/>
      <protection locked="0"/>
    </xf>
    <xf numFmtId="0" fontId="12" fillId="0" borderId="34" xfId="0" applyFont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>
      <alignment vertical="top" wrapText="1"/>
    </xf>
    <xf numFmtId="0" fontId="9" fillId="0" borderId="12" xfId="0" applyFont="1" applyBorder="1" applyAlignment="1" applyProtection="1">
      <alignment horizontal="center" vertical="center" wrapText="1"/>
      <protection locked="0"/>
    </xf>
    <xf numFmtId="1" fontId="8" fillId="0" borderId="13" xfId="0" applyNumberFormat="1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15" fillId="2" borderId="35" xfId="0" applyFont="1" applyFill="1" applyBorder="1" applyAlignment="1" applyProtection="1">
      <alignment horizontal="left" vertical="center" wrapText="1"/>
      <protection locked="0"/>
    </xf>
    <xf numFmtId="0" fontId="16" fillId="2" borderId="36" xfId="0" applyFont="1" applyFill="1" applyBorder="1" applyAlignment="1" applyProtection="1">
      <alignment horizontal="left" vertical="center" wrapText="1"/>
      <protection locked="0"/>
    </xf>
    <xf numFmtId="0" fontId="17" fillId="0" borderId="29" xfId="0" applyFont="1" applyBorder="1" applyAlignment="1" applyProtection="1">
      <alignment horizontal="center" vertical="center"/>
      <protection locked="0"/>
    </xf>
    <xf numFmtId="0" fontId="17" fillId="0" borderId="37" xfId="0" applyFont="1" applyBorder="1" applyAlignment="1" applyProtection="1">
      <alignment horizontal="center" vertical="center"/>
      <protection locked="0"/>
    </xf>
    <xf numFmtId="0" fontId="17" fillId="0" borderId="38" xfId="0" applyFont="1" applyBorder="1" applyAlignment="1" applyProtection="1">
      <alignment horizontal="center" vertical="center"/>
      <protection locked="0"/>
    </xf>
    <xf numFmtId="0" fontId="17" fillId="0" borderId="39" xfId="0" applyFont="1" applyBorder="1" applyAlignment="1" applyProtection="1">
      <alignment horizontal="center" vertical="center"/>
      <protection locked="0"/>
    </xf>
    <xf numFmtId="0" fontId="19" fillId="2" borderId="21" xfId="0" applyFont="1" applyFill="1" applyBorder="1" applyAlignment="1" applyProtection="1">
      <alignment horizontal="center" vertical="center"/>
      <protection locked="0"/>
    </xf>
    <xf numFmtId="1" fontId="19" fillId="2" borderId="36" xfId="0" applyNumberFormat="1" applyFont="1" applyFill="1" applyBorder="1" applyAlignment="1" applyProtection="1">
      <alignment horizontal="left" vertical="center"/>
      <protection locked="0"/>
    </xf>
    <xf numFmtId="0" fontId="19" fillId="2" borderId="20" xfId="0" applyFont="1" applyFill="1" applyBorder="1" applyAlignment="1" applyProtection="1">
      <alignment horizontal="center" vertical="center"/>
      <protection locked="0"/>
    </xf>
    <xf numFmtId="0" fontId="19" fillId="2" borderId="36" xfId="0" applyFont="1" applyFill="1" applyBorder="1" applyAlignment="1" applyProtection="1">
      <alignment horizontal="center" vertical="center"/>
      <protection locked="0"/>
    </xf>
    <xf numFmtId="0" fontId="19" fillId="2" borderId="40" xfId="0" applyFont="1" applyFill="1" applyBorder="1" applyAlignment="1" applyProtection="1">
      <alignment horizontal="center" vertical="center"/>
      <protection locked="0"/>
    </xf>
    <xf numFmtId="0" fontId="17" fillId="0" borderId="31" xfId="0" applyFont="1" applyBorder="1" applyAlignment="1" applyProtection="1">
      <alignment horizontal="center" vertical="center"/>
      <protection locked="0"/>
    </xf>
    <xf numFmtId="1" fontId="8" fillId="0" borderId="24" xfId="0" applyNumberFormat="1" applyFont="1" applyBorder="1" applyAlignment="1" applyProtection="1">
      <alignment horizontal="center" vertical="center" wrapText="1"/>
      <protection/>
    </xf>
    <xf numFmtId="1" fontId="8" fillId="0" borderId="41" xfId="0" applyNumberFormat="1" applyFont="1" applyBorder="1" applyAlignment="1" applyProtection="1">
      <alignment horizontal="center" vertical="center" wrapText="1"/>
      <protection/>
    </xf>
    <xf numFmtId="0" fontId="9" fillId="0" borderId="42" xfId="0" applyFont="1" applyBorder="1" applyAlignment="1" applyProtection="1">
      <alignment horizontal="center" vertical="center" wrapText="1"/>
      <protection locked="0"/>
    </xf>
    <xf numFmtId="0" fontId="13" fillId="0" borderId="42" xfId="0" applyFont="1" applyBorder="1" applyAlignment="1">
      <alignment vertical="top" wrapText="1"/>
    </xf>
    <xf numFmtId="0" fontId="12" fillId="0" borderId="43" xfId="0" applyFont="1" applyBorder="1" applyAlignment="1" applyProtection="1">
      <alignment horizontal="left" vertical="center" wrapText="1"/>
      <protection locked="0"/>
    </xf>
    <xf numFmtId="0" fontId="11" fillId="0" borderId="42" xfId="0" applyFont="1" applyBorder="1" applyAlignment="1" applyProtection="1">
      <alignment horizontal="left" vertical="center" wrapText="1"/>
      <protection locked="0"/>
    </xf>
    <xf numFmtId="0" fontId="10" fillId="0" borderId="44" xfId="0" applyFont="1" applyBorder="1" applyAlignment="1" applyProtection="1">
      <alignment horizontal="center" vertical="center" wrapText="1"/>
      <protection locked="0"/>
    </xf>
    <xf numFmtId="2" fontId="8" fillId="0" borderId="42" xfId="0" applyNumberFormat="1" applyFont="1" applyBorder="1" applyAlignment="1" applyProtection="1">
      <alignment horizontal="center" vertical="center" wrapText="1"/>
      <protection/>
    </xf>
    <xf numFmtId="0" fontId="9" fillId="0" borderId="43" xfId="0" applyFont="1" applyBorder="1" applyAlignment="1" applyProtection="1">
      <alignment horizontal="center" vertical="center" wrapText="1"/>
      <protection locked="0"/>
    </xf>
    <xf numFmtId="1" fontId="9" fillId="0" borderId="45" xfId="0" applyNumberFormat="1" applyFont="1" applyFill="1" applyBorder="1" applyAlignment="1" applyProtection="1">
      <alignment horizontal="center" vertical="center"/>
      <protection/>
    </xf>
    <xf numFmtId="1" fontId="8" fillId="0" borderId="46" xfId="0" applyNumberFormat="1" applyFont="1" applyBorder="1" applyAlignment="1" applyProtection="1">
      <alignment horizontal="center" vertical="center" wrapText="1"/>
      <protection/>
    </xf>
    <xf numFmtId="0" fontId="9" fillId="0" borderId="44" xfId="0" applyFont="1" applyBorder="1" applyAlignment="1" applyProtection="1">
      <alignment horizontal="center" vertical="center" wrapText="1"/>
      <protection locked="0"/>
    </xf>
    <xf numFmtId="1" fontId="8" fillId="0" borderId="47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21" fillId="0" borderId="0" xfId="0" applyFont="1" applyAlignment="1">
      <alignment/>
    </xf>
    <xf numFmtId="0" fontId="14" fillId="0" borderId="12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17" fillId="2" borderId="7" xfId="0" applyFont="1" applyFill="1" applyBorder="1" applyAlignment="1" applyProtection="1">
      <alignment horizontal="center" vertical="center" textRotation="90"/>
      <protection locked="0"/>
    </xf>
    <xf numFmtId="0" fontId="17" fillId="2" borderId="30" xfId="0" applyFont="1" applyFill="1" applyBorder="1" applyAlignment="1" applyProtection="1">
      <alignment horizontal="center" vertical="center" textRotation="90"/>
      <protection locked="0"/>
    </xf>
    <xf numFmtId="0" fontId="18" fillId="2" borderId="48" xfId="0" applyFont="1" applyFill="1" applyBorder="1" applyAlignment="1" applyProtection="1">
      <alignment horizontal="center" vertical="center" wrapText="1"/>
      <protection locked="0"/>
    </xf>
    <xf numFmtId="0" fontId="18" fillId="2" borderId="38" xfId="0" applyFont="1" applyFill="1" applyBorder="1" applyAlignment="1" applyProtection="1">
      <alignment horizontal="center" vertical="center" wrapText="1"/>
      <protection locked="0"/>
    </xf>
    <xf numFmtId="0" fontId="20" fillId="2" borderId="49" xfId="0" applyFont="1" applyFill="1" applyBorder="1" applyAlignment="1" applyProtection="1">
      <alignment horizontal="center" vertical="center" textRotation="90"/>
      <protection locked="0"/>
    </xf>
    <xf numFmtId="0" fontId="19" fillId="2" borderId="28" xfId="0" applyFont="1" applyFill="1" applyBorder="1" applyAlignment="1" applyProtection="1">
      <alignment horizontal="center" vertical="center" textRotation="90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18" fillId="2" borderId="50" xfId="0" applyFont="1" applyFill="1" applyBorder="1" applyAlignment="1" applyProtection="1">
      <alignment horizontal="center" vertical="center" wrapText="1"/>
      <protection locked="0"/>
    </xf>
    <xf numFmtId="0" fontId="18" fillId="2" borderId="29" xfId="0" applyFont="1" applyFill="1" applyBorder="1" applyAlignment="1" applyProtection="1">
      <alignment horizontal="center" vertical="center" wrapText="1"/>
      <protection locked="0"/>
    </xf>
    <xf numFmtId="0" fontId="18" fillId="2" borderId="7" xfId="0" applyFont="1" applyFill="1" applyBorder="1" applyAlignment="1" applyProtection="1">
      <alignment horizontal="center" vertical="center" wrapText="1"/>
      <protection locked="0"/>
    </xf>
    <xf numFmtId="0" fontId="18" fillId="2" borderId="3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O8" sqref="O8"/>
    </sheetView>
  </sheetViews>
  <sheetFormatPr defaultColWidth="9.00390625" defaultRowHeight="12.75"/>
  <cols>
    <col min="1" max="1" width="4.375" style="0" customWidth="1"/>
    <col min="2" max="2" width="0.12890625" style="0" customWidth="1"/>
    <col min="3" max="3" width="19.75390625" style="0" customWidth="1"/>
    <col min="4" max="4" width="16.375" style="0" customWidth="1"/>
    <col min="5" max="5" width="11.00390625" style="0" customWidth="1"/>
    <col min="6" max="6" width="10.625" style="0" customWidth="1"/>
    <col min="7" max="7" width="10.875" style="0" customWidth="1"/>
  </cols>
  <sheetData>
    <row r="1" ht="13.5" thickBot="1">
      <c r="C1" t="s">
        <v>42</v>
      </c>
    </row>
    <row r="2" spans="1:8" ht="12.75">
      <c r="A2" s="7" t="s">
        <v>24</v>
      </c>
      <c r="B2" s="8"/>
      <c r="C2" s="9" t="s">
        <v>29</v>
      </c>
      <c r="D2" s="8" t="s">
        <v>25</v>
      </c>
      <c r="E2" s="30" t="s">
        <v>26</v>
      </c>
      <c r="F2" s="34" t="s">
        <v>27</v>
      </c>
      <c r="G2" s="34" t="s">
        <v>41</v>
      </c>
      <c r="H2" s="41"/>
    </row>
    <row r="3" spans="1:9" ht="12.75">
      <c r="A3" s="5"/>
      <c r="B3" s="6"/>
      <c r="C3" s="6"/>
      <c r="D3" s="6"/>
      <c r="E3" s="6"/>
      <c r="F3" s="6"/>
      <c r="G3" s="33"/>
      <c r="H3" s="42" t="s">
        <v>28</v>
      </c>
      <c r="I3" s="1"/>
    </row>
    <row r="4" spans="1:9" ht="12.75">
      <c r="A4" s="5"/>
      <c r="B4" s="6"/>
      <c r="C4" s="6"/>
      <c r="D4" s="38"/>
      <c r="E4" s="38" t="s">
        <v>1</v>
      </c>
      <c r="F4" s="38" t="s">
        <v>1</v>
      </c>
      <c r="G4" s="32" t="s">
        <v>1</v>
      </c>
      <c r="H4" s="4"/>
      <c r="I4" s="2"/>
    </row>
    <row r="5" spans="1:9" ht="22.5">
      <c r="A5" s="13">
        <v>14</v>
      </c>
      <c r="B5" s="14"/>
      <c r="C5" s="15" t="s">
        <v>34</v>
      </c>
      <c r="D5" s="16" t="s">
        <v>2</v>
      </c>
      <c r="E5" s="16">
        <v>1000</v>
      </c>
      <c r="F5" s="16">
        <v>1000</v>
      </c>
      <c r="G5" s="35">
        <v>2000</v>
      </c>
      <c r="H5" s="43" t="s">
        <v>43</v>
      </c>
      <c r="I5" s="2"/>
    </row>
    <row r="6" spans="1:9" ht="22.5">
      <c r="A6" s="40">
        <v>17</v>
      </c>
      <c r="B6" s="64"/>
      <c r="C6" s="62" t="s">
        <v>20</v>
      </c>
      <c r="D6" s="61" t="s">
        <v>35</v>
      </c>
      <c r="E6" s="25">
        <v>988</v>
      </c>
      <c r="F6" s="25">
        <v>999</v>
      </c>
      <c r="G6" s="36">
        <v>1987</v>
      </c>
      <c r="H6" s="44" t="s">
        <v>44</v>
      </c>
      <c r="I6" s="2"/>
    </row>
    <row r="7" spans="1:9" ht="12.75">
      <c r="A7" s="39">
        <v>21</v>
      </c>
      <c r="B7" s="57"/>
      <c r="C7" s="26" t="s">
        <v>37</v>
      </c>
      <c r="D7" s="58"/>
      <c r="E7" s="21"/>
      <c r="F7" s="58"/>
      <c r="G7" s="65"/>
      <c r="H7" s="45"/>
      <c r="I7" s="2"/>
    </row>
    <row r="8" spans="1:9" ht="12.75">
      <c r="A8" s="40"/>
      <c r="B8" s="29"/>
      <c r="C8" s="27" t="s">
        <v>36</v>
      </c>
      <c r="D8" s="31" t="s">
        <v>35</v>
      </c>
      <c r="E8" s="25">
        <v>993</v>
      </c>
      <c r="F8" s="31">
        <v>972</v>
      </c>
      <c r="G8" s="66">
        <v>1965</v>
      </c>
      <c r="H8" s="44" t="s">
        <v>45</v>
      </c>
      <c r="I8" s="2" t="s">
        <v>21</v>
      </c>
    </row>
    <row r="9" spans="1:9" ht="12.75">
      <c r="A9" s="10"/>
      <c r="B9" s="59"/>
      <c r="C9" s="11" t="s">
        <v>38</v>
      </c>
      <c r="D9" s="60"/>
      <c r="E9" s="12"/>
      <c r="F9" s="60"/>
      <c r="G9" s="67"/>
      <c r="H9" s="46"/>
      <c r="I9" s="2"/>
    </row>
    <row r="10" spans="1:9" ht="22.5">
      <c r="A10" s="10">
        <v>13</v>
      </c>
      <c r="B10" s="64"/>
      <c r="C10" s="63" t="s">
        <v>17</v>
      </c>
      <c r="D10" s="31" t="s">
        <v>2</v>
      </c>
      <c r="E10" s="12">
        <v>994</v>
      </c>
      <c r="F10" s="61">
        <v>968</v>
      </c>
      <c r="G10" s="36">
        <v>1962</v>
      </c>
      <c r="H10" s="44" t="s">
        <v>46</v>
      </c>
      <c r="I10" s="2"/>
    </row>
    <row r="11" spans="1:9" ht="22.5">
      <c r="A11" s="13">
        <v>15</v>
      </c>
      <c r="B11" s="14"/>
      <c r="C11" s="15" t="s">
        <v>18</v>
      </c>
      <c r="D11" s="16" t="s">
        <v>35</v>
      </c>
      <c r="E11" s="16">
        <v>965</v>
      </c>
      <c r="F11" s="16">
        <v>977</v>
      </c>
      <c r="G11" s="35">
        <v>1942</v>
      </c>
      <c r="H11" s="43" t="s">
        <v>47</v>
      </c>
      <c r="I11" s="2"/>
    </row>
    <row r="12" spans="1:9" ht="33.75">
      <c r="A12" s="13">
        <v>9</v>
      </c>
      <c r="B12" s="27"/>
      <c r="C12" s="28" t="s">
        <v>11</v>
      </c>
      <c r="D12" s="25" t="s">
        <v>4</v>
      </c>
      <c r="E12" s="25">
        <v>959</v>
      </c>
      <c r="F12" s="25">
        <v>982</v>
      </c>
      <c r="G12" s="36">
        <v>1941</v>
      </c>
      <c r="H12" s="44" t="s">
        <v>48</v>
      </c>
      <c r="I12" s="2"/>
    </row>
    <row r="13" spans="1:9" ht="33.75">
      <c r="A13" s="13">
        <v>4</v>
      </c>
      <c r="B13" s="14"/>
      <c r="C13" s="15" t="s">
        <v>6</v>
      </c>
      <c r="D13" s="16" t="s">
        <v>4</v>
      </c>
      <c r="E13" s="16">
        <v>950</v>
      </c>
      <c r="F13" s="16">
        <v>989</v>
      </c>
      <c r="G13" s="35">
        <v>1939</v>
      </c>
      <c r="H13" s="43" t="s">
        <v>49</v>
      </c>
      <c r="I13" s="2"/>
    </row>
    <row r="14" spans="1:9" ht="22.5">
      <c r="A14" s="39">
        <v>10</v>
      </c>
      <c r="B14" s="27"/>
      <c r="C14" s="28" t="s">
        <v>14</v>
      </c>
      <c r="D14" s="25" t="s">
        <v>33</v>
      </c>
      <c r="E14" s="25">
        <v>978</v>
      </c>
      <c r="F14" s="25">
        <v>956</v>
      </c>
      <c r="G14" s="36">
        <v>1934</v>
      </c>
      <c r="H14" s="44" t="s">
        <v>50</v>
      </c>
      <c r="I14" s="2"/>
    </row>
    <row r="15" spans="1:9" ht="22.5">
      <c r="A15" s="13">
        <v>12</v>
      </c>
      <c r="B15" s="14"/>
      <c r="C15" s="15" t="s">
        <v>16</v>
      </c>
      <c r="D15" s="16" t="s">
        <v>2</v>
      </c>
      <c r="E15" s="16">
        <v>976</v>
      </c>
      <c r="F15" s="16">
        <v>957</v>
      </c>
      <c r="G15" s="35">
        <v>1933</v>
      </c>
      <c r="H15" s="43" t="s">
        <v>51</v>
      </c>
      <c r="I15" s="2"/>
    </row>
    <row r="16" spans="1:9" ht="33.75">
      <c r="A16" s="40">
        <v>3</v>
      </c>
      <c r="B16" s="27"/>
      <c r="C16" s="28" t="s">
        <v>5</v>
      </c>
      <c r="D16" s="25" t="s">
        <v>4</v>
      </c>
      <c r="E16" s="25">
        <v>994</v>
      </c>
      <c r="F16" s="25">
        <v>938</v>
      </c>
      <c r="G16" s="36">
        <v>1932</v>
      </c>
      <c r="H16" s="44" t="s">
        <v>52</v>
      </c>
      <c r="I16" s="2"/>
    </row>
    <row r="17" spans="1:9" ht="45">
      <c r="A17" s="13">
        <v>2</v>
      </c>
      <c r="B17" s="14"/>
      <c r="C17" s="15" t="s">
        <v>23</v>
      </c>
      <c r="D17" s="16" t="s">
        <v>4</v>
      </c>
      <c r="E17" s="16">
        <v>954</v>
      </c>
      <c r="F17" s="16">
        <v>974</v>
      </c>
      <c r="G17" s="35">
        <v>1928</v>
      </c>
      <c r="H17" s="43" t="s">
        <v>53</v>
      </c>
      <c r="I17" s="2"/>
    </row>
    <row r="18" spans="1:9" ht="22.5">
      <c r="A18" s="40">
        <v>7</v>
      </c>
      <c r="B18" s="27"/>
      <c r="C18" s="28" t="s">
        <v>9</v>
      </c>
      <c r="D18" s="25" t="s">
        <v>4</v>
      </c>
      <c r="E18" s="25">
        <v>973</v>
      </c>
      <c r="F18" s="25">
        <v>952</v>
      </c>
      <c r="G18" s="36">
        <v>1925</v>
      </c>
      <c r="H18" s="44" t="s">
        <v>54</v>
      </c>
      <c r="I18" s="2"/>
    </row>
    <row r="19" spans="1:9" ht="22.5">
      <c r="A19" s="13">
        <v>19</v>
      </c>
      <c r="B19" s="14"/>
      <c r="C19" s="53" t="s">
        <v>13</v>
      </c>
      <c r="D19" s="16" t="s">
        <v>4</v>
      </c>
      <c r="E19" s="16">
        <v>952</v>
      </c>
      <c r="F19" s="16">
        <v>972</v>
      </c>
      <c r="G19" s="35">
        <v>1924</v>
      </c>
      <c r="H19" s="43" t="s">
        <v>55</v>
      </c>
      <c r="I19" s="2"/>
    </row>
    <row r="20" spans="1:9" ht="33.75">
      <c r="A20" s="40">
        <v>11</v>
      </c>
      <c r="B20" s="27"/>
      <c r="C20" s="28" t="s">
        <v>15</v>
      </c>
      <c r="D20" s="25" t="s">
        <v>33</v>
      </c>
      <c r="E20" s="25">
        <v>930</v>
      </c>
      <c r="F20" s="25">
        <v>992</v>
      </c>
      <c r="G20" s="36">
        <v>1922</v>
      </c>
      <c r="H20" s="44" t="s">
        <v>56</v>
      </c>
      <c r="I20" s="2"/>
    </row>
    <row r="21" spans="1:9" ht="22.5">
      <c r="A21" s="47" t="s">
        <v>0</v>
      </c>
      <c r="B21" s="48"/>
      <c r="C21" s="51" t="s">
        <v>40</v>
      </c>
      <c r="D21" s="55" t="s">
        <v>3</v>
      </c>
      <c r="E21" s="55">
        <v>947</v>
      </c>
      <c r="F21" s="55">
        <v>973</v>
      </c>
      <c r="G21" s="56">
        <v>1921</v>
      </c>
      <c r="H21" s="43" t="s">
        <v>57</v>
      </c>
      <c r="I21" s="2"/>
    </row>
    <row r="22" spans="1:9" ht="33.75">
      <c r="A22" s="40">
        <v>6</v>
      </c>
      <c r="B22" s="27"/>
      <c r="C22" s="28" t="s">
        <v>8</v>
      </c>
      <c r="D22" s="25" t="s">
        <v>4</v>
      </c>
      <c r="E22" s="25">
        <v>972</v>
      </c>
      <c r="F22" s="25">
        <v>947</v>
      </c>
      <c r="G22" s="36">
        <v>1919</v>
      </c>
      <c r="H22" s="44" t="s">
        <v>58</v>
      </c>
      <c r="I22" s="2"/>
    </row>
    <row r="23" spans="1:9" ht="22.5">
      <c r="A23" s="17">
        <v>1</v>
      </c>
      <c r="B23" s="14"/>
      <c r="C23" s="15" t="s">
        <v>22</v>
      </c>
      <c r="D23" s="16" t="s">
        <v>4</v>
      </c>
      <c r="E23" s="16">
        <v>935</v>
      </c>
      <c r="F23" s="16">
        <v>970</v>
      </c>
      <c r="G23" s="35">
        <v>1905</v>
      </c>
      <c r="H23" s="43" t="s">
        <v>59</v>
      </c>
      <c r="I23" s="2"/>
    </row>
    <row r="24" spans="1:9" ht="22.5">
      <c r="A24" s="17">
        <v>16</v>
      </c>
      <c r="B24" s="14"/>
      <c r="C24" s="15" t="s">
        <v>19</v>
      </c>
      <c r="D24" s="16" t="s">
        <v>35</v>
      </c>
      <c r="E24" s="16">
        <v>958</v>
      </c>
      <c r="F24" s="16">
        <v>943</v>
      </c>
      <c r="G24" s="35">
        <v>1901</v>
      </c>
      <c r="H24" s="43" t="s">
        <v>60</v>
      </c>
      <c r="I24" s="2"/>
    </row>
    <row r="25" spans="1:9" ht="45">
      <c r="A25" s="17">
        <v>5</v>
      </c>
      <c r="B25" s="18"/>
      <c r="C25" s="52" t="s">
        <v>7</v>
      </c>
      <c r="D25" s="16" t="s">
        <v>4</v>
      </c>
      <c r="E25" s="16">
        <v>933</v>
      </c>
      <c r="F25" s="16">
        <v>954</v>
      </c>
      <c r="G25" s="35">
        <v>1887</v>
      </c>
      <c r="H25" s="68" t="s">
        <v>61</v>
      </c>
      <c r="I25" s="2"/>
    </row>
    <row r="26" spans="1:9" ht="33.75">
      <c r="A26" s="22">
        <v>18</v>
      </c>
      <c r="B26" s="14"/>
      <c r="C26" s="52" t="s">
        <v>12</v>
      </c>
      <c r="D26" s="16" t="s">
        <v>4</v>
      </c>
      <c r="E26" s="16">
        <v>922</v>
      </c>
      <c r="F26" s="16">
        <v>962</v>
      </c>
      <c r="G26" s="35">
        <v>1884</v>
      </c>
      <c r="H26" s="68" t="s">
        <v>62</v>
      </c>
      <c r="I26" s="2"/>
    </row>
    <row r="27" spans="1:9" ht="33.75">
      <c r="A27" s="22">
        <v>8</v>
      </c>
      <c r="B27" s="23"/>
      <c r="C27" s="49" t="s">
        <v>10</v>
      </c>
      <c r="D27" s="25" t="s">
        <v>4</v>
      </c>
      <c r="E27" s="25">
        <v>967</v>
      </c>
      <c r="F27" s="25">
        <v>904</v>
      </c>
      <c r="G27" s="36">
        <v>1871</v>
      </c>
      <c r="H27" s="44" t="s">
        <v>63</v>
      </c>
      <c r="I27" s="2"/>
    </row>
    <row r="28" spans="1:9" ht="12.75">
      <c r="A28" s="19">
        <v>20</v>
      </c>
      <c r="B28" s="20"/>
      <c r="C28" s="50" t="s">
        <v>31</v>
      </c>
      <c r="D28" s="21"/>
      <c r="E28" s="21"/>
      <c r="F28" s="21"/>
      <c r="G28" s="37"/>
      <c r="H28" s="45"/>
      <c r="I28" s="2"/>
    </row>
    <row r="29" spans="1:8" ht="12.75">
      <c r="A29" s="22"/>
      <c r="B29" s="23"/>
      <c r="C29" s="54" t="s">
        <v>39</v>
      </c>
      <c r="D29" s="25"/>
      <c r="E29" s="25"/>
      <c r="F29" s="25"/>
      <c r="G29" s="36"/>
      <c r="H29" s="44"/>
    </row>
    <row r="30" spans="1:8" ht="12.75">
      <c r="A30" s="22"/>
      <c r="B30" s="23"/>
      <c r="C30" s="24" t="s">
        <v>32</v>
      </c>
      <c r="D30" s="25" t="s">
        <v>4</v>
      </c>
      <c r="E30" s="25">
        <v>924</v>
      </c>
      <c r="F30" s="25">
        <v>945</v>
      </c>
      <c r="G30" s="36">
        <v>1869</v>
      </c>
      <c r="H30" s="44" t="s">
        <v>64</v>
      </c>
    </row>
    <row r="31" spans="1:9" ht="13.5" thickBot="1">
      <c r="A31" s="69"/>
      <c r="B31" s="70"/>
      <c r="C31" s="71" t="s">
        <v>30</v>
      </c>
      <c r="D31" s="72"/>
      <c r="E31" s="73"/>
      <c r="F31" s="73"/>
      <c r="G31" s="74"/>
      <c r="H31" s="75"/>
      <c r="I31" s="2"/>
    </row>
    <row r="32" ht="12.75">
      <c r="I32" s="2"/>
    </row>
    <row r="33" ht="12.75">
      <c r="I33" s="2"/>
    </row>
    <row r="34" ht="12.75">
      <c r="I34" s="2"/>
    </row>
    <row r="35" ht="12.75">
      <c r="I35" s="2"/>
    </row>
    <row r="36" ht="12.75">
      <c r="I36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9"/>
  <sheetViews>
    <sheetView workbookViewId="0" topLeftCell="A1">
      <selection activeCell="M29" sqref="M29"/>
    </sheetView>
  </sheetViews>
  <sheetFormatPr defaultColWidth="9.00390625" defaultRowHeight="12.75"/>
  <cols>
    <col min="1" max="1" width="4.75390625" style="0" customWidth="1"/>
    <col min="2" max="2" width="5.125" style="0" customWidth="1"/>
    <col min="3" max="3" width="19.25390625" style="0" customWidth="1"/>
    <col min="4" max="5" width="9.125" style="0" hidden="1" customWidth="1"/>
    <col min="6" max="6" width="12.375" style="0" customWidth="1"/>
    <col min="8" max="8" width="9.125" style="0" hidden="1" customWidth="1"/>
    <col min="11" max="11" width="9.125" style="0" hidden="1" customWidth="1"/>
  </cols>
  <sheetData>
    <row r="2" ht="12.75">
      <c r="G2" s="115" t="s">
        <v>124</v>
      </c>
    </row>
    <row r="3" ht="13.5" thickBot="1"/>
    <row r="4" spans="1:13" ht="12.75">
      <c r="A4" s="123" t="s">
        <v>123</v>
      </c>
      <c r="B4" s="119" t="s">
        <v>122</v>
      </c>
      <c r="C4" s="125" t="s">
        <v>121</v>
      </c>
      <c r="D4" s="127" t="s">
        <v>120</v>
      </c>
      <c r="E4" s="129"/>
      <c r="F4" s="121" t="s">
        <v>119</v>
      </c>
      <c r="G4" s="119" t="s">
        <v>118</v>
      </c>
      <c r="H4" s="99"/>
      <c r="I4" s="97" t="s">
        <v>117</v>
      </c>
      <c r="J4" s="96"/>
      <c r="K4" s="98"/>
      <c r="L4" s="97" t="s">
        <v>116</v>
      </c>
      <c r="M4" s="100"/>
    </row>
    <row r="5" spans="1:13" ht="13.5" thickBot="1">
      <c r="A5" s="124"/>
      <c r="B5" s="120"/>
      <c r="C5" s="126"/>
      <c r="D5" s="128"/>
      <c r="E5" s="130"/>
      <c r="F5" s="122"/>
      <c r="G5" s="120"/>
      <c r="H5" s="95"/>
      <c r="I5" s="93" t="s">
        <v>1</v>
      </c>
      <c r="J5" s="92" t="s">
        <v>115</v>
      </c>
      <c r="K5" s="94"/>
      <c r="L5" s="93" t="s">
        <v>1</v>
      </c>
      <c r="M5" s="101" t="s">
        <v>115</v>
      </c>
    </row>
    <row r="6" spans="1:13" ht="15.75">
      <c r="A6" s="86" t="s">
        <v>109</v>
      </c>
      <c r="B6" s="85" t="s">
        <v>110</v>
      </c>
      <c r="C6" s="87" t="s">
        <v>114</v>
      </c>
      <c r="D6" s="91"/>
      <c r="E6" s="90"/>
      <c r="F6" s="81" t="s">
        <v>98</v>
      </c>
      <c r="G6" s="80">
        <v>1982</v>
      </c>
      <c r="H6" s="79"/>
      <c r="I6" s="77">
        <v>988.4</v>
      </c>
      <c r="J6" s="76" t="s">
        <v>47</v>
      </c>
      <c r="K6" s="78"/>
      <c r="L6" s="77">
        <v>994</v>
      </c>
      <c r="M6" s="102" t="s">
        <v>46</v>
      </c>
    </row>
    <row r="7" spans="1:13" ht="25.5">
      <c r="A7" s="86" t="s">
        <v>113</v>
      </c>
      <c r="B7" s="85" t="s">
        <v>113</v>
      </c>
      <c r="C7" s="88" t="s">
        <v>112</v>
      </c>
      <c r="D7" s="83"/>
      <c r="E7" s="82"/>
      <c r="F7" s="81" t="s">
        <v>65</v>
      </c>
      <c r="G7" s="80">
        <v>1981</v>
      </c>
      <c r="H7" s="79"/>
      <c r="I7" s="77">
        <v>996</v>
      </c>
      <c r="J7" s="76" t="s">
        <v>45</v>
      </c>
      <c r="K7" s="78"/>
      <c r="L7" s="77">
        <v>985</v>
      </c>
      <c r="M7" s="102" t="s">
        <v>45</v>
      </c>
    </row>
    <row r="8" spans="1:13" ht="25.5">
      <c r="A8" s="86" t="s">
        <v>100</v>
      </c>
      <c r="B8" s="85" t="s">
        <v>103</v>
      </c>
      <c r="C8" s="88" t="s">
        <v>111</v>
      </c>
      <c r="D8" s="83"/>
      <c r="E8" s="82"/>
      <c r="F8" s="89" t="s">
        <v>85</v>
      </c>
      <c r="G8" s="80">
        <v>1980</v>
      </c>
      <c r="H8" s="79"/>
      <c r="I8" s="77">
        <v>980</v>
      </c>
      <c r="J8" s="76" t="s">
        <v>54</v>
      </c>
      <c r="K8" s="78"/>
      <c r="L8" s="77">
        <v>1000</v>
      </c>
      <c r="M8" s="102" t="s">
        <v>43</v>
      </c>
    </row>
    <row r="9" spans="1:13" ht="31.5">
      <c r="A9" s="86" t="s">
        <v>110</v>
      </c>
      <c r="B9" s="85" t="s">
        <v>109</v>
      </c>
      <c r="C9" s="84" t="s">
        <v>108</v>
      </c>
      <c r="D9" s="83"/>
      <c r="E9" s="82"/>
      <c r="F9" s="81" t="s">
        <v>98</v>
      </c>
      <c r="G9" s="80">
        <v>1980</v>
      </c>
      <c r="H9" s="79"/>
      <c r="I9" s="77">
        <v>987</v>
      </c>
      <c r="J9" s="76" t="s">
        <v>44</v>
      </c>
      <c r="K9" s="78"/>
      <c r="L9" s="77">
        <v>993</v>
      </c>
      <c r="M9" s="102" t="s">
        <v>47</v>
      </c>
    </row>
    <row r="10" spans="1:13" ht="25.5">
      <c r="A10" s="86" t="s">
        <v>105</v>
      </c>
      <c r="B10" s="85" t="s">
        <v>95</v>
      </c>
      <c r="C10" s="88" t="s">
        <v>107</v>
      </c>
      <c r="D10" s="83"/>
      <c r="E10" s="82"/>
      <c r="F10" s="81" t="s">
        <v>65</v>
      </c>
      <c r="G10" s="80">
        <v>1973</v>
      </c>
      <c r="H10" s="79"/>
      <c r="I10" s="77">
        <v>997</v>
      </c>
      <c r="J10" s="76" t="s">
        <v>44</v>
      </c>
      <c r="K10" s="78"/>
      <c r="L10" s="77">
        <v>976</v>
      </c>
      <c r="M10" s="102" t="s">
        <v>52</v>
      </c>
    </row>
    <row r="11" spans="1:13" ht="31.5">
      <c r="A11" s="86" t="s">
        <v>87</v>
      </c>
      <c r="B11" s="85" t="s">
        <v>74</v>
      </c>
      <c r="C11" s="84" t="s">
        <v>106</v>
      </c>
      <c r="D11" s="83"/>
      <c r="E11" s="82"/>
      <c r="F11" s="81" t="s">
        <v>3</v>
      </c>
      <c r="G11" s="80">
        <v>1972</v>
      </c>
      <c r="H11" s="79"/>
      <c r="I11" s="77">
        <v>996</v>
      </c>
      <c r="J11" s="76" t="s">
        <v>45</v>
      </c>
      <c r="K11" s="78"/>
      <c r="L11" s="77">
        <v>976</v>
      </c>
      <c r="M11" s="102" t="s">
        <v>52</v>
      </c>
    </row>
    <row r="12" spans="1:13" ht="15.75">
      <c r="A12" s="86" t="s">
        <v>102</v>
      </c>
      <c r="B12" s="85" t="s">
        <v>105</v>
      </c>
      <c r="C12" s="84" t="s">
        <v>104</v>
      </c>
      <c r="D12" s="83"/>
      <c r="E12" s="82"/>
      <c r="F12" s="81" t="s">
        <v>98</v>
      </c>
      <c r="G12" s="80">
        <v>1971</v>
      </c>
      <c r="H12" s="79"/>
      <c r="I12" s="77">
        <v>989</v>
      </c>
      <c r="J12" s="76" t="s">
        <v>46</v>
      </c>
      <c r="K12" s="78"/>
      <c r="L12" s="77">
        <v>982</v>
      </c>
      <c r="M12" s="102" t="s">
        <v>50</v>
      </c>
    </row>
    <row r="13" spans="1:13" ht="31.5">
      <c r="A13" s="86" t="s">
        <v>103</v>
      </c>
      <c r="B13" s="85" t="s">
        <v>102</v>
      </c>
      <c r="C13" s="84" t="s">
        <v>101</v>
      </c>
      <c r="D13" s="83"/>
      <c r="E13" s="82"/>
      <c r="F13" s="81" t="s">
        <v>85</v>
      </c>
      <c r="G13" s="80">
        <v>1971</v>
      </c>
      <c r="H13" s="79"/>
      <c r="I13" s="77">
        <v>1000</v>
      </c>
      <c r="J13" s="76" t="s">
        <v>43</v>
      </c>
      <c r="K13" s="78"/>
      <c r="L13" s="77">
        <v>971</v>
      </c>
      <c r="M13" s="102" t="s">
        <v>54</v>
      </c>
    </row>
    <row r="14" spans="1:13" ht="25.5">
      <c r="A14" s="86" t="s">
        <v>92</v>
      </c>
      <c r="B14" s="85" t="s">
        <v>100</v>
      </c>
      <c r="C14" s="88" t="s">
        <v>99</v>
      </c>
      <c r="D14" s="83"/>
      <c r="E14" s="82"/>
      <c r="F14" s="81" t="s">
        <v>98</v>
      </c>
      <c r="G14" s="80">
        <v>1970</v>
      </c>
      <c r="H14" s="79"/>
      <c r="I14" s="77">
        <v>976</v>
      </c>
      <c r="J14" s="76" t="s">
        <v>54</v>
      </c>
      <c r="K14" s="78"/>
      <c r="L14" s="77">
        <v>994</v>
      </c>
      <c r="M14" s="102" t="s">
        <v>46</v>
      </c>
    </row>
    <row r="15" spans="1:13" ht="25.5">
      <c r="A15" s="86" t="s">
        <v>81</v>
      </c>
      <c r="B15" s="85" t="s">
        <v>84</v>
      </c>
      <c r="C15" s="117" t="s">
        <v>97</v>
      </c>
      <c r="D15" s="83"/>
      <c r="E15" s="82"/>
      <c r="F15" s="81" t="s">
        <v>65</v>
      </c>
      <c r="G15" s="80">
        <v>1969</v>
      </c>
      <c r="H15" s="79"/>
      <c r="I15" s="77">
        <v>970</v>
      </c>
      <c r="J15" s="76" t="s">
        <v>57</v>
      </c>
      <c r="K15" s="78"/>
      <c r="L15" s="77">
        <v>999</v>
      </c>
      <c r="M15" s="102" t="s">
        <v>44</v>
      </c>
    </row>
    <row r="16" spans="1:13" ht="31.5">
      <c r="A16" s="86" t="s">
        <v>89</v>
      </c>
      <c r="B16" s="85" t="s">
        <v>68</v>
      </c>
      <c r="C16" s="84" t="s">
        <v>96</v>
      </c>
      <c r="D16" s="83"/>
      <c r="E16" s="82"/>
      <c r="F16" s="81" t="s">
        <v>4</v>
      </c>
      <c r="G16" s="80">
        <v>1962</v>
      </c>
      <c r="H16" s="79"/>
      <c r="I16" s="77">
        <v>981</v>
      </c>
      <c r="J16" s="76" t="s">
        <v>51</v>
      </c>
      <c r="K16" s="78"/>
      <c r="L16" s="77">
        <v>981</v>
      </c>
      <c r="M16" s="102" t="s">
        <v>51</v>
      </c>
    </row>
    <row r="17" spans="1:13" ht="31.5">
      <c r="A17" s="86" t="s">
        <v>95</v>
      </c>
      <c r="B17" s="85" t="s">
        <v>71</v>
      </c>
      <c r="C17" s="84" t="s">
        <v>94</v>
      </c>
      <c r="D17" s="83"/>
      <c r="E17" s="82"/>
      <c r="F17" s="81" t="s">
        <v>3</v>
      </c>
      <c r="G17" s="80">
        <v>1959</v>
      </c>
      <c r="H17" s="79"/>
      <c r="I17" s="77">
        <v>984</v>
      </c>
      <c r="J17" s="76" t="s">
        <v>49</v>
      </c>
      <c r="K17" s="78"/>
      <c r="L17" s="77">
        <v>975</v>
      </c>
      <c r="M17" s="102" t="s">
        <v>53</v>
      </c>
    </row>
    <row r="18" spans="1:13" ht="31.5">
      <c r="A18" s="86" t="s">
        <v>76</v>
      </c>
      <c r="B18" s="85" t="s">
        <v>77</v>
      </c>
      <c r="C18" s="84" t="s">
        <v>93</v>
      </c>
      <c r="D18" s="83"/>
      <c r="E18" s="82"/>
      <c r="F18" s="81" t="s">
        <v>3</v>
      </c>
      <c r="G18" s="80">
        <v>1958</v>
      </c>
      <c r="H18" s="79"/>
      <c r="I18" s="77">
        <v>982</v>
      </c>
      <c r="J18" s="76" t="s">
        <v>50</v>
      </c>
      <c r="K18" s="78"/>
      <c r="L18" s="77">
        <v>976</v>
      </c>
      <c r="M18" s="102" t="s">
        <v>52</v>
      </c>
    </row>
    <row r="19" spans="1:13" ht="25.5">
      <c r="A19" s="86" t="s">
        <v>67</v>
      </c>
      <c r="B19" s="85" t="s">
        <v>92</v>
      </c>
      <c r="C19" s="88" t="s">
        <v>91</v>
      </c>
      <c r="D19" s="83"/>
      <c r="E19" s="82"/>
      <c r="F19" s="81" t="s">
        <v>2</v>
      </c>
      <c r="G19" s="80">
        <v>1945</v>
      </c>
      <c r="H19" s="79"/>
      <c r="I19" s="77">
        <v>962</v>
      </c>
      <c r="J19" s="76" t="s">
        <v>60</v>
      </c>
      <c r="K19" s="78"/>
      <c r="L19" s="77">
        <v>983</v>
      </c>
      <c r="M19" s="102" t="s">
        <v>50</v>
      </c>
    </row>
    <row r="20" spans="1:13" ht="22.5">
      <c r="A20" s="86" t="s">
        <v>90</v>
      </c>
      <c r="B20" s="85" t="s">
        <v>90</v>
      </c>
      <c r="C20" s="118" t="s">
        <v>134</v>
      </c>
      <c r="D20" s="83"/>
      <c r="E20" s="82"/>
      <c r="F20" s="81" t="s">
        <v>65</v>
      </c>
      <c r="G20" s="80">
        <v>1954</v>
      </c>
      <c r="H20" s="79"/>
      <c r="I20" s="77">
        <v>970</v>
      </c>
      <c r="J20" s="76" t="s">
        <v>135</v>
      </c>
      <c r="K20" s="78"/>
      <c r="L20" s="77">
        <v>984</v>
      </c>
      <c r="M20" s="102" t="s">
        <v>50</v>
      </c>
    </row>
    <row r="21" spans="1:13" ht="31.5">
      <c r="A21" s="86" t="s">
        <v>83</v>
      </c>
      <c r="B21" s="85" t="s">
        <v>89</v>
      </c>
      <c r="C21" s="84" t="s">
        <v>88</v>
      </c>
      <c r="D21" s="83"/>
      <c r="E21" s="82"/>
      <c r="F21" s="81" t="s">
        <v>65</v>
      </c>
      <c r="G21" s="80">
        <v>1952</v>
      </c>
      <c r="H21" s="79"/>
      <c r="I21" s="77">
        <v>984</v>
      </c>
      <c r="J21" s="76" t="s">
        <v>49</v>
      </c>
      <c r="K21" s="78"/>
      <c r="L21" s="77">
        <v>968</v>
      </c>
      <c r="M21" s="102" t="s">
        <v>55</v>
      </c>
    </row>
    <row r="22" spans="1:13" ht="31.5">
      <c r="A22" s="86" t="s">
        <v>79</v>
      </c>
      <c r="B22" s="85" t="s">
        <v>87</v>
      </c>
      <c r="C22" s="117" t="s">
        <v>86</v>
      </c>
      <c r="D22" s="83"/>
      <c r="E22" s="82"/>
      <c r="F22" s="81" t="s">
        <v>85</v>
      </c>
      <c r="G22" s="80">
        <v>1944</v>
      </c>
      <c r="H22" s="79"/>
      <c r="I22" s="77">
        <v>1000</v>
      </c>
      <c r="J22" s="76" t="s">
        <v>43</v>
      </c>
      <c r="K22" s="78"/>
      <c r="L22" s="77">
        <v>944</v>
      </c>
      <c r="M22" s="102" t="s">
        <v>60</v>
      </c>
    </row>
    <row r="23" spans="1:13" ht="31.5">
      <c r="A23" s="86" t="s">
        <v>84</v>
      </c>
      <c r="B23" s="85" t="s">
        <v>83</v>
      </c>
      <c r="C23" s="84" t="s">
        <v>82</v>
      </c>
      <c r="D23" s="83"/>
      <c r="E23" s="82"/>
      <c r="F23" s="81" t="s">
        <v>65</v>
      </c>
      <c r="G23" s="80">
        <v>1938</v>
      </c>
      <c r="H23" s="79"/>
      <c r="I23" s="77">
        <v>975</v>
      </c>
      <c r="J23" s="76" t="s">
        <v>55</v>
      </c>
      <c r="K23" s="78"/>
      <c r="L23" s="77">
        <v>963</v>
      </c>
      <c r="M23" s="102" t="s">
        <v>56</v>
      </c>
    </row>
    <row r="24" spans="1:13" ht="31.5">
      <c r="A24" s="86" t="s">
        <v>70</v>
      </c>
      <c r="B24" s="85" t="s">
        <v>81</v>
      </c>
      <c r="C24" s="84" t="s">
        <v>80</v>
      </c>
      <c r="D24" s="83"/>
      <c r="E24" s="82"/>
      <c r="F24" s="81" t="s">
        <v>65</v>
      </c>
      <c r="G24" s="80">
        <v>1937</v>
      </c>
      <c r="H24" s="79"/>
      <c r="I24" s="77">
        <v>969</v>
      </c>
      <c r="J24" s="76" t="s">
        <v>58</v>
      </c>
      <c r="K24" s="78"/>
      <c r="L24" s="77">
        <v>968</v>
      </c>
      <c r="M24" s="102" t="s">
        <v>55</v>
      </c>
    </row>
    <row r="25" spans="1:13" ht="31.5">
      <c r="A25" s="86" t="s">
        <v>73</v>
      </c>
      <c r="B25" s="85" t="s">
        <v>79</v>
      </c>
      <c r="C25" s="84" t="s">
        <v>78</v>
      </c>
      <c r="D25" s="83"/>
      <c r="E25" s="82"/>
      <c r="F25" s="81" t="s">
        <v>65</v>
      </c>
      <c r="G25" s="80">
        <v>1935</v>
      </c>
      <c r="H25" s="79"/>
      <c r="I25" s="77">
        <v>977</v>
      </c>
      <c r="J25" s="76" t="s">
        <v>53</v>
      </c>
      <c r="K25" s="78"/>
      <c r="L25" s="77">
        <v>958</v>
      </c>
      <c r="M25" s="102" t="s">
        <v>57</v>
      </c>
    </row>
    <row r="26" spans="1:13" ht="31.5">
      <c r="A26" s="86" t="s">
        <v>77</v>
      </c>
      <c r="B26" s="85" t="s">
        <v>76</v>
      </c>
      <c r="C26" s="84" t="s">
        <v>75</v>
      </c>
      <c r="D26" s="83"/>
      <c r="E26" s="82"/>
      <c r="F26" s="81" t="s">
        <v>65</v>
      </c>
      <c r="G26" s="80">
        <v>1934</v>
      </c>
      <c r="H26" s="79"/>
      <c r="I26" s="77">
        <v>977</v>
      </c>
      <c r="J26" s="76" t="s">
        <v>53</v>
      </c>
      <c r="K26" s="78"/>
      <c r="L26" s="77">
        <v>957</v>
      </c>
      <c r="M26" s="102" t="s">
        <v>58</v>
      </c>
    </row>
    <row r="27" spans="1:13" ht="31.5">
      <c r="A27" s="86" t="s">
        <v>74</v>
      </c>
      <c r="B27" s="85" t="s">
        <v>73</v>
      </c>
      <c r="C27" s="84" t="s">
        <v>72</v>
      </c>
      <c r="D27" s="83"/>
      <c r="E27" s="82"/>
      <c r="F27" s="81" t="s">
        <v>65</v>
      </c>
      <c r="G27" s="80">
        <v>1925</v>
      </c>
      <c r="H27" s="79"/>
      <c r="I27" s="77">
        <v>975</v>
      </c>
      <c r="J27" s="76" t="s">
        <v>57</v>
      </c>
      <c r="K27" s="78"/>
      <c r="L27" s="77">
        <v>950</v>
      </c>
      <c r="M27" s="102" t="s">
        <v>59</v>
      </c>
    </row>
    <row r="28" spans="1:13" ht="47.25">
      <c r="A28" s="86" t="s">
        <v>71</v>
      </c>
      <c r="B28" s="85" t="s">
        <v>70</v>
      </c>
      <c r="C28" s="84" t="s">
        <v>69</v>
      </c>
      <c r="D28" s="83"/>
      <c r="E28" s="82"/>
      <c r="F28" s="81" t="s">
        <v>65</v>
      </c>
      <c r="G28" s="80">
        <v>1930</v>
      </c>
      <c r="H28" s="79"/>
      <c r="I28" s="77">
        <v>980</v>
      </c>
      <c r="J28" s="76" t="s">
        <v>52</v>
      </c>
      <c r="K28" s="78"/>
      <c r="L28" s="77">
        <v>950</v>
      </c>
      <c r="M28" s="102" t="s">
        <v>59</v>
      </c>
    </row>
    <row r="29" spans="1:13" ht="32.25" thickBot="1">
      <c r="A29" s="103" t="s">
        <v>68</v>
      </c>
      <c r="B29" s="104" t="s">
        <v>67</v>
      </c>
      <c r="C29" s="105" t="s">
        <v>66</v>
      </c>
      <c r="D29" s="106"/>
      <c r="E29" s="107"/>
      <c r="F29" s="108" t="s">
        <v>65</v>
      </c>
      <c r="G29" s="109">
        <v>1929</v>
      </c>
      <c r="H29" s="110"/>
      <c r="I29" s="111">
        <v>972</v>
      </c>
      <c r="J29" s="112" t="s">
        <v>56</v>
      </c>
      <c r="K29" s="113"/>
      <c r="L29" s="111">
        <v>957</v>
      </c>
      <c r="M29" s="114" t="s">
        <v>58</v>
      </c>
    </row>
  </sheetData>
  <mergeCells count="7">
    <mergeCell ref="G4:G5"/>
    <mergeCell ref="F4:F5"/>
    <mergeCell ref="A4:A5"/>
    <mergeCell ref="B4:B5"/>
    <mergeCell ref="C4:C5"/>
    <mergeCell ref="D4:D5"/>
    <mergeCell ref="E4:E5"/>
  </mergeCells>
  <dataValidations count="1">
    <dataValidation type="custom" showErrorMessage="1" errorTitle="Błąd DANEJ" error="Dozwolone wartości dla tego pola to: &#10;1. Liczba UJEMNA &gt;-2500;&#10;2. NKL - dyskwalifikacja;&#10;3. ABS - nie wystartował;" sqref="H6:H29 K6:K29">
      <formula1>OR(AND(H6&lt;=0,H6&gt;=-2500),H6="nkl",H6="abs")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1"/>
  <sheetViews>
    <sheetView workbookViewId="0" topLeftCell="A1">
      <selection activeCell="I19" sqref="I19"/>
    </sheetView>
  </sheetViews>
  <sheetFormatPr defaultColWidth="9.00390625" defaultRowHeight="12.75"/>
  <sheetData>
    <row r="2" ht="15.75">
      <c r="B2" s="116" t="s">
        <v>125</v>
      </c>
    </row>
    <row r="4" ht="12.75">
      <c r="A4" t="s">
        <v>126</v>
      </c>
    </row>
    <row r="5" ht="12.75">
      <c r="A5" t="s">
        <v>127</v>
      </c>
    </row>
    <row r="6" ht="12.75">
      <c r="A6" t="s">
        <v>128</v>
      </c>
    </row>
    <row r="7" ht="12.75">
      <c r="B7" t="s">
        <v>129</v>
      </c>
    </row>
    <row r="8" ht="12.75">
      <c r="A8" t="s">
        <v>130</v>
      </c>
    </row>
    <row r="9" ht="12.75">
      <c r="B9" t="s">
        <v>131</v>
      </c>
    </row>
    <row r="10" ht="12.75">
      <c r="A10" t="s">
        <v>132</v>
      </c>
    </row>
    <row r="11" ht="12.75">
      <c r="B11" t="s">
        <v>133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zygi</dc:creator>
  <cp:keywords/>
  <dc:description/>
  <cp:lastModifiedBy>ROMAN MALICH</cp:lastModifiedBy>
  <cp:lastPrinted>2005-05-13T05:20:34Z</cp:lastPrinted>
  <dcterms:created xsi:type="dcterms:W3CDTF">2005-05-12T18:59:02Z</dcterms:created>
  <dcterms:modified xsi:type="dcterms:W3CDTF">2005-05-16T16:42:23Z</dcterms:modified>
  <cp:category/>
  <cp:version/>
  <cp:contentType/>
  <cp:contentStatus/>
</cp:coreProperties>
</file>